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<sst xmlns="http://schemas.openxmlformats.org/spreadsheetml/2006/main" count="32" uniqueCount="32">
  <si>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</si>
  <si>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</si>
  <si>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</si>
  <si>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</si>
  <si>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</si>
  <si>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</si>
  <si>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</si>
  <si>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</si>
  <si>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</si>
  <si>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</si>
  <si>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</si>
  <si>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</si>
  <si>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</si>
  <si>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</si>
  <si>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</si>
  <si>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</si>
  <si>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</si>
  <si>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</si>
  <si>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</si>
  <si>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</si>
  <si>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</si>
  <si>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</si>
  <si>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</si>
  <si>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</si>
  <si>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</si>
  <si>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</si>
  <si>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</si>
  <si>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</si>
  <si>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Борщ с картофелем</t>
  </si>
  <si>
    <t>Запеканка картофельная с мясом</t>
  </si>
  <si>
    <t>Витаминизированный компот из кураги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</si>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</sst>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100</v>
      </c>
      <c r="F12" s="28">
        <v>9.7799999999999994</v>
      </c>
      <c r="G12" s="21">
        <v>382</v>
      </c>
      <c r="H12" s="21">
        <v>7</v>
      </c>
      <c r="I12" s="21">
        <v>14</v>
      </c>
      <c r="J12" s="22">
        <v>56</v>
      </c>
    </row>
    <row r="13" spans="1:10" x14ac:dyDescent="0.25">
      <c r="A13" s="7"/>
      <c r="B13" s="1" t="s">
        <v>16</v>
      </c>
      <c r="C13" s="3">
        <v>112</v>
      </c>
      <c r="D13" s="34" t="s">
        <v>28</v>
      </c>
      <c r="E13" s="17">
        <v>200</v>
      </c>
      <c r="F13" s="26">
        <v>13.48</v>
      </c>
      <c r="G13" s="21">
        <v>155</v>
      </c>
      <c r="H13" s="21">
        <v>7.2</v>
      </c>
      <c r="I13" s="21">
        <v>9</v>
      </c>
      <c r="J13" s="22">
        <v>11</v>
      </c>
    </row>
    <row r="14" spans="1:10" x14ac:dyDescent="0.25">
      <c r="A14" s="7"/>
      <c r="B14" s="1" t="s">
        <v>17</v>
      </c>
      <c r="C14" s="2">
        <v>283</v>
      </c>
      <c r="D14" s="34" t="s">
        <v>29</v>
      </c>
      <c r="E14" s="17">
        <v>150</v>
      </c>
      <c r="F14" s="26">
        <v>35.14</v>
      </c>
      <c r="G14" s="17">
        <v>200</v>
      </c>
      <c r="H14" s="17">
        <v>13</v>
      </c>
      <c r="I14" s="17">
        <v>12</v>
      </c>
      <c r="J14" s="18">
        <v>10</v>
      </c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349</v>
      </c>
      <c r="D16" s="34" t="s">
        <v>30</v>
      </c>
      <c r="E16" s="17">
        <v>200</v>
      </c>
      <c r="F16" s="26">
        <v>6.67</v>
      </c>
      <c r="G16" s="38">
        <v>58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42">
        <f>SUM(E12:E20)</f>
        <v>700</v>
      </c>
      <c r="F21" s="42">
        <f t="shared" ref="F21:J21" si="0">SUM(F12:F20)</f>
        <v>66.949999999999989</v>
      </c>
      <c r="G21" s="42">
        <f t="shared" si="0"/>
        <v>905</v>
      </c>
      <c r="H21" s="42">
        <f t="shared" si="0"/>
        <v>29.2</v>
      </c>
      <c r="I21" s="42">
        <f t="shared" si="0"/>
        <v>35</v>
      </c>
      <c r="J21" s="42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2023-03-02T05:43:09Z</dcterms:modified>
</cp:coreProperties>
</file>